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pinski\Desktop\"/>
    </mc:Choice>
  </mc:AlternateContent>
  <bookViews>
    <workbookView xWindow="-105" yWindow="-105" windowWidth="19425" windowHeight="10305"/>
  </bookViews>
  <sheets>
    <sheet name="Simulateur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E16" i="1" l="1"/>
</calcChain>
</file>

<file path=xl/sharedStrings.xml><?xml version="1.0" encoding="utf-8"?>
<sst xmlns="http://schemas.openxmlformats.org/spreadsheetml/2006/main" count="5" uniqueCount="5">
  <si>
    <t>Gain Brut</t>
  </si>
  <si>
    <t>SIMULATEUR DE CALCUL DU TRAITEMENT INDICIAIRE BRUT</t>
  </si>
  <si>
    <r>
      <t>Brut avant le       1</t>
    </r>
    <r>
      <rPr>
        <b/>
        <vertAlign val="superscript"/>
        <sz val="20"/>
        <color theme="0"/>
        <rFont val="Calibri"/>
        <family val="2"/>
        <scheme val="minor"/>
      </rPr>
      <t xml:space="preserve">er </t>
    </r>
    <r>
      <rPr>
        <b/>
        <sz val="20"/>
        <color theme="0"/>
        <rFont val="Calibri"/>
        <family val="2"/>
        <scheme val="minor"/>
      </rPr>
      <t>juillet  2023</t>
    </r>
  </si>
  <si>
    <r>
      <t>Brut au                1</t>
    </r>
    <r>
      <rPr>
        <b/>
        <vertAlign val="superscript"/>
        <sz val="20"/>
        <color theme="0"/>
        <rFont val="Calibri"/>
        <family val="2"/>
        <scheme val="minor"/>
      </rPr>
      <t xml:space="preserve">er </t>
    </r>
    <r>
      <rPr>
        <b/>
        <sz val="20"/>
        <color theme="0"/>
        <rFont val="Calibri"/>
        <family val="2"/>
        <scheme val="minor"/>
      </rPr>
      <t xml:space="preserve"> juillet 2023</t>
    </r>
  </si>
  <si>
    <t>Votre indice majoré               (Cf. fiche de paie)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</si>
</sst>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vertAlign val="superscript"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15D28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5D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88900</xdr:rowOff>
    </xdr:from>
    <xdr:to>
      <xdr:col>1</xdr:col>
      <xdr:colOff>1009576</xdr:colOff>
      <xdr:row>4</xdr:row>
      <xdr:rowOff>165100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F9DC1E5-2065-5BF1-901E-E6A9CA5DB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88900"/>
          <a:ext cx="1663626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16"/>
  <sheetViews>
    <sheetView showGridLines="0" showRowColHeaders="0" tabSelected="1" topLeftCell="A7" workbookViewId="0">
      <selection activeCell="B16" sqref="B16"/>
    </sheetView>
  </sheetViews>
  <sheetFormatPr baseColWidth="10" defaultRowHeight="15.75" x14ac:dyDescent="0.25"/>
  <cols>
    <col min="2" max="2" width="44" customWidth="1"/>
    <col min="3" max="3" width="24.5" customWidth="1"/>
    <col min="4" max="4" width="24.375" customWidth="1"/>
    <col min="5" max="5" width="19.375" customWidth="1"/>
  </cols>
  <sheetData>
    <row r="9" spans="2:5" x14ac:dyDescent="0.25">
      <c r="B9" s="5" t="s">
        <v>1</v>
      </c>
      <c r="C9" s="5"/>
      <c r="D9" s="5"/>
      <c r="E9" s="5"/>
    </row>
    <row r="10" spans="2:5" x14ac:dyDescent="0.25">
      <c r="B10" s="5"/>
      <c r="C10" s="5"/>
      <c r="D10" s="5"/>
      <c r="E10" s="5"/>
    </row>
    <row r="11" spans="2:5" ht="15.95" customHeight="1" x14ac:dyDescent="0.45">
      <c r="B11" s="1"/>
      <c r="C11" s="1"/>
      <c r="D11" s="1"/>
      <c r="E11" s="1"/>
    </row>
    <row r="13" spans="2:5" ht="16.5" thickBot="1" x14ac:dyDescent="0.3"/>
    <row r="14" spans="2:5" ht="29.1" customHeight="1" thickBot="1" x14ac:dyDescent="0.3">
      <c r="B14" s="8" t="s">
        <v>4</v>
      </c>
      <c r="C14" s="6" t="s">
        <v>2</v>
      </c>
      <c r="D14" s="6" t="s">
        <v>3</v>
      </c>
      <c r="E14" s="7" t="s">
        <v>0</v>
      </c>
    </row>
    <row r="15" spans="2:5" ht="32.1" customHeight="1" thickBot="1" x14ac:dyDescent="0.3">
      <c r="B15" s="8"/>
      <c r="C15" s="6"/>
      <c r="D15" s="6"/>
      <c r="E15" s="7"/>
    </row>
    <row r="16" spans="2:5" ht="47.1" customHeight="1" thickBot="1" x14ac:dyDescent="0.3">
      <c r="B16" s="2">
        <v>361</v>
      </c>
      <c r="C16" s="3">
        <f>SUM(B16*4.85)</f>
        <v>1750.85</v>
      </c>
      <c r="D16" s="3">
        <f>B16*4.92275</f>
        <v>1777.11275</v>
      </c>
      <c r="E16" s="4">
        <f>D16-C16</f>
        <v>26.262750000000096</v>
      </c>
    </row>
  </sheetData>
  <sheetProtection algorithmName="SHA-512" hashValue="MJRvv+ffKguryeGskpdIxuApLBhoNJXWfi/O5h+1aX5w+uA17wEHSbXCDDyLOn/6Wjl/HHypXWhlH0taSYE2ZA==" saltValue="HxdurmqPsv8LNFdL4it/KA==" spinCount="100000" sheet="1" objects="1" scenarios="1"/>
  <mergeCells count="5">
    <mergeCell ref="B9:E10"/>
    <mergeCell ref="D14:D15"/>
    <mergeCell ref="E14:E15"/>
    <mergeCell ref="C14:C15"/>
    <mergeCell ref="B14:B1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7165133E5CC4FA6B65C4D18CA9B32" ma:contentTypeVersion="15" ma:contentTypeDescription="Crée un document." ma:contentTypeScope="" ma:versionID="82750d3f1fd4e81fdddebd2add3aec6f">
  <xsd:schema xmlns:xsd="http://www.w3.org/2001/XMLSchema" xmlns:xs="http://www.w3.org/2001/XMLSchema" xmlns:p="http://schemas.microsoft.com/office/2006/metadata/properties" xmlns:ns2="3b60dc4e-6c64-4bf7-b147-29203f0d1b50" xmlns:ns3="84a59888-0f7c-4676-bacb-b7db24112731" targetNamespace="http://schemas.microsoft.com/office/2006/metadata/properties" ma:root="true" ma:fieldsID="5182c5993bb43dd029547dd22c8bc8fb" ns2:_="" ns3:_="">
    <xsd:import namespace="3b60dc4e-6c64-4bf7-b147-29203f0d1b50"/>
    <xsd:import namespace="84a59888-0f7c-4676-bacb-b7db241127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0dc4e-6c64-4bf7-b147-29203f0d1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17fbbdf8-4f9e-44be-bac3-992624b065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59888-0f7c-4676-bacb-b7db241127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73d523-bac8-45a5-831a-3e5cb4885b4a}" ma:internalName="TaxCatchAll" ma:showField="CatchAllData" ma:web="84a59888-0f7c-4676-bacb-b7db241127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a59888-0f7c-4676-bacb-b7db24112731" xsi:nil="true"/>
    <lcf76f155ced4ddcb4097134ff3c332f xmlns="3b60dc4e-6c64-4bf7-b147-29203f0d1b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40D41E-EBAA-4CAF-9836-214B967818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0dc4e-6c64-4bf7-b147-29203f0d1b50"/>
    <ds:schemaRef ds:uri="84a59888-0f7c-4676-bacb-b7db24112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01ADAF-7416-4E57-8E02-CCB651D46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E40DC-69D3-4549-A029-2F0DE4ECB4CE}">
  <ds:schemaRefs>
    <ds:schemaRef ds:uri="http://schemas.microsoft.com/office/2006/documentManagement/types"/>
    <ds:schemaRef ds:uri="http://purl.org/dc/elements/1.1/"/>
    <ds:schemaRef ds:uri="3b60dc4e-6c64-4bf7-b147-29203f0d1b50"/>
    <ds:schemaRef ds:uri="http://schemas.openxmlformats.org/package/2006/metadata/core-properties"/>
    <ds:schemaRef ds:uri="http://schemas.microsoft.com/office/infopath/2007/PartnerControls"/>
    <ds:schemaRef ds:uri="84a59888-0f7c-4676-bacb-b7db24112731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FRANCOIS Annie</cp:lastModifiedBy>
  <dcterms:created xsi:type="dcterms:W3CDTF">2022-07-04T07:22:51Z</dcterms:created>
  <dcterms:modified xsi:type="dcterms:W3CDTF">2023-07-26T07:01:23Z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0x01010099E7165133E5CC4FA6B65C4D18CA9B32</vt:lpwstr>
  </property>
  <property fmtid="{D5CDD505-2E9C-101B-9397-08002B2CF9AE}" pid="3" name="MediaServiceImageTags">
    <vt:lpwstr/>
  </property>
</Properties>
</file>